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 xml:space="preserve">Datum pouze v buňce A4. Automaticky plněné.
Sloupec nevyplňovat.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Vyplnit hodnotu</t>
        </r>
        <r>
          <rPr>
            <b/>
            <sz val="9"/>
            <color indexed="81"/>
            <rFont val="Tahoma"/>
            <charset val="1"/>
          </rPr>
          <t xml:space="preserve">
"Cestovne".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  <connection id="3" name="IMPORT_CESTOVNE2" type="4" refreshedVersion="0" background="1">
    <webPr xml="1" sourceData="1" url="W:\ISUM\ANALÝZA\15 Soupisky\Import dokladů soupisky\Mapování\IMPORT_CESTOVNE.xml" htmlTables="1" htmlFormat="all"/>
  </connection>
</connections>
</file>

<file path=xl/sharedStrings.xml><?xml version="1.0" encoding="utf-8"?>
<sst xmlns="http://schemas.openxmlformats.org/spreadsheetml/2006/main" count="131" uniqueCount="80">
  <si>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</si>
  <si>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</si>
  <si>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</si>
  <si>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</si>
  <si>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</si>
  <si>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</si>
  <si>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PŘÍJMENÍ PRACOVNÍKA</t>
  </si>
  <si>
    <t>JMÉNO PRACOVNÍKA</t>
  </si>
  <si>
    <t>DRUH PRACOVNÍ CESTY</t>
  </si>
  <si>
    <t>ÚČEL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</si>
  <si>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</si>
  <si>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</si>
  <si>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</si>
  <si>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</si>
  <si>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</si>
  <si>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</si>
  <si>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</si>
  <si>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</si>
  <si>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</si>
  <si>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</si>
  <si>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</si>
  <si>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</si>
  <si>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</si>
  <si>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</si>
  <si>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</si>
  <si>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</si>
  <si>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</si>
  <si>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</si>
  <si>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</si>
  <si>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</si>
  <si>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</si>
  <si>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</si>
  <si>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</si>
  <si>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</si>
  <si>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</si>
  <si>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</si>
  <si>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</si>
  <si>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</si>
  <si>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</si>
  <si>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</si>
  <si>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</si>
  <si>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VAR2(15)</t>
  </si>
  <si>
    <t>ICZAHRANICNI</t>
  </si>
  <si>
    <t>1.1.1.3</t>
  </si>
  <si>
    <t>1.1.1.9</t>
  </si>
  <si>
    <t>Tuzemska</t>
  </si>
  <si>
    <t>Zahranicni</t>
  </si>
  <si>
    <t>123456</t>
  </si>
  <si>
    <t>123457</t>
  </si>
  <si>
    <t>123458</t>
  </si>
  <si>
    <t>123459</t>
  </si>
  <si>
    <t>123460</t>
  </si>
  <si>
    <t>123461</t>
  </si>
  <si>
    <t>123462</t>
  </si>
  <si>
    <t>123463</t>
  </si>
  <si>
    <t>123464</t>
  </si>
  <si>
    <t>123465</t>
  </si>
  <si>
    <t>61989592</t>
  </si>
  <si>
    <t>35914939</t>
  </si>
  <si>
    <t>Datum pro hlavičku. Aktuální datum.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</si>
  <si>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</si>
  <si>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PROKAZOVANÉ ZPŮSOBILÉ VÝDAJE NA PRACOVNÍ CESTU</t>
  </si>
  <si>
    <t>ZahranicniExpert</t>
  </si>
  <si>
    <t>Workshop</t>
  </si>
  <si>
    <t>Seminář</t>
  </si>
  <si>
    <t>Návštěva</t>
  </si>
  <si>
    <t>Přednáška</t>
  </si>
  <si>
    <t>Školení</t>
  </si>
  <si>
    <t>Výlet</t>
  </si>
  <si>
    <t>Konference</t>
  </si>
  <si>
    <t>Novák</t>
  </si>
  <si>
    <t>Jan</t>
  </si>
  <si>
    <t>Dvořáková</t>
  </si>
  <si>
    <t>Jana</t>
  </si>
  <si>
    <t>Janáček</t>
  </si>
  <si>
    <t>Antonín</t>
  </si>
  <si>
    <t>1.1.2.2.1.1.1</t>
  </si>
  <si>
    <t>1.1.2.2.3.2.1</t>
  </si>
  <si>
    <r>
      <t xml:space="preserve">DATUM </t>
    </r>
    <r>
      <rPr>
        <sz val="10"/>
        <color rgb="FFFF0000"/>
        <rFont val="Calibri"/>
        <family val="2"/>
        <charset val="238"/>
        <scheme val="minor"/>
      </rPr>
      <t>UKONČENÍ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PRACOVNÍ CESTY</t>
    </r>
  </si>
  <si>
    <r>
      <t xml:space="preserve">DATUM </t>
    </r>
    <r>
      <rPr>
        <sz val="10"/>
        <color rgb="FFFF0000"/>
        <rFont val="Calibri"/>
        <family val="2"/>
        <charset val="238"/>
        <scheme val="minor"/>
      </rPr>
      <t xml:space="preserve">ZAHÁJENÍ </t>
    </r>
    <r>
      <rPr>
        <sz val="10"/>
        <color theme="1"/>
        <rFont val="Calibri"/>
        <family val="2"/>
        <charset val="238"/>
        <scheme val="minor"/>
      </rPr>
      <t>PRACOVNÍ CESTY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</si>
</sst>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 applyFill="1"/>
    <xf numFmtId="49" fontId="1" fillId="0" borderId="0" xfId="0" applyNumberFormat="1" applyFont="1" applyAlignment="1">
      <alignment horizontal="left"/>
    </xf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N13" tableType="xml" totalsRowShown="0" headerRowDxfId="14" dataDxfId="13" connectionId="3">
  <autoFilter ref="B3:N13"/>
  <tableColumns count="13">
    <tableColumn id="1" uniqueName="ns2:ID_EXT" name="ID_EXT" dataDxfId="12">
      <xmlColumnPr mapId="3" xpath="/ns2:IMPORT/ns2:SoupiskaDoklad/ns2:ID_EXT" xmlDataType="integer"/>
    </tableColumn>
    <tableColumn id="2" uniqueName="ns2:TYPDOKLADU" name="TYPDOKLADU" dataDxfId="11">
      <xmlColumnPr mapId="3" xpath="/ns2:IMPORT/ns2:SoupiskaDoklad/ns2:TYPDOKLADU" xmlDataType="string"/>
    </tableColumn>
    <tableColumn id="3" uniqueName="ns2:IC" name="IC" dataDxfId="10">
      <xmlColumnPr mapId="3" xpath="/ns2:IMPORT/ns2:SoupiskaDoklad/ns2:IC" xmlDataType="integer"/>
    </tableColumn>
    <tableColumn id="14" uniqueName="ns2:ICZAHRANICNI" name="ICZAHRANICNI" dataDxfId="9">
      <xmlColumnPr mapId="3" xpath="/ns2:IMPORT/ns2:SoupiskaDoklad/ns2:ICZAHRANICNI" xmlDataType="integer"/>
    </tableColumn>
    <tableColumn id="4" uniqueName="ns2:POLOZKA" name="POLOZKA" dataDxfId="8">
      <xmlColumnPr mapId="3" xpath="/ns2:IMPORT/ns2:SoupiskaDoklad/ns2:POLOZKA" xmlDataType="string"/>
    </tableColumn>
    <tableColumn id="5" uniqueName="ns2:KOD" name="KOD" dataDxfId="7">
      <xmlColumnPr mapId="3" xpath="/ns2:IMPORT/ns2:SoupiskaDoklad/ns2:KOD" xmlDataType="string"/>
    </tableColumn>
    <tableColumn id="6" uniqueName="ns2:VYDAJEPROKAZ" name="VYDAJEPROKAZ" dataDxfId="6">
      <xmlColumnPr mapId="3" xpath="/ns2:IMPORT/ns2:SoupiskaDoklad/ns2:VYDAJEPROKAZ" xmlDataType="string"/>
    </tableColumn>
    <tableColumn id="7" uniqueName="ns2:PRIJMENI" name="PRIJMENI" dataDxfId="5">
      <xmlColumnPr mapId="3" xpath="/ns2:IMPORT/ns2:SoupiskaDoklad/ns2:PRIJMENI" xmlDataType="string"/>
    </tableColumn>
    <tableColumn id="8" uniqueName="ns2:JMENO" name="JMENO" dataDxfId="4">
      <xmlColumnPr mapId="3" xpath="/ns2:IMPORT/ns2:SoupiskaDoklad/ns2:JMENO" xmlDataType="string"/>
    </tableColumn>
    <tableColumn id="10" uniqueName="ns2:PCUCEL" name="PCUCEL" dataDxfId="3">
      <xmlColumnPr mapId="3" xpath="/ns2:IMPORT/ns2:SoupiskaDoklad/ns2:PCUCEL" xmlDataType="string"/>
    </tableColumn>
    <tableColumn id="12" uniqueName="ns2:PCDATUMUKONCENI" name="PCDATUMUKONCENI" dataDxfId="2">
      <xmlColumnPr mapId="3" xpath="/ns2:IMPORT/ns2:SoupiskaDoklad/ns2:PCDATUMUKONCENI" xmlDataType="dateTime"/>
    </tableColumn>
    <tableColumn id="9" uniqueName="ns2:PCDRUH" name="PCDRUH" dataDxfId="1">
      <xmlColumnPr mapId="3" xpath="/ns2:IMPORT/ns2:SoupiskaDoklad/ns2:PCDRUH" xmlDataType="string"/>
    </tableColumn>
    <tableColumn id="11" uniqueName="ns2:PCDATUMZAHAJENI" name="PCDATUMZAHAJENI" dataDxfId="0">
      <xmlColumnPr mapId="3" xpath="/ns2:IMPORT/ns2:SoupiskaDoklad/ns2:PCDATUMZAHAJ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3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5" x14ac:dyDescent="0.25"/>
  <cols>
    <col min="1" max="12" width="12.7109375" style="1" customWidth="1"/>
    <col min="13" max="13" width="15.28515625" style="1" customWidth="1"/>
    <col min="14" max="14" width="12.7109375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10</v>
      </c>
      <c r="C1" s="2" t="s">
        <v>11</v>
      </c>
      <c r="D1" s="7" t="s">
        <v>12</v>
      </c>
      <c r="E1" s="16" t="s">
        <v>41</v>
      </c>
      <c r="F1" s="7" t="s">
        <v>13</v>
      </c>
      <c r="G1" s="2" t="s">
        <v>14</v>
      </c>
      <c r="H1" s="8" t="s">
        <v>15</v>
      </c>
      <c r="I1" s="2" t="s">
        <v>16</v>
      </c>
      <c r="J1" s="2" t="s">
        <v>16</v>
      </c>
      <c r="K1" s="2" t="s">
        <v>18</v>
      </c>
      <c r="L1" s="9" t="s">
        <v>0</v>
      </c>
      <c r="M1" s="2" t="s">
        <v>17</v>
      </c>
      <c r="N1" s="9" t="s">
        <v>0</v>
      </c>
      <c r="O1" s="1"/>
    </row>
    <row r="2" spans="1:15" ht="177" customHeight="1" x14ac:dyDescent="0.2">
      <c r="A2" s="11" t="s">
        <v>59</v>
      </c>
      <c r="B2" s="3" t="s">
        <v>1</v>
      </c>
      <c r="C2" s="3" t="s">
        <v>2</v>
      </c>
      <c r="D2" s="4" t="s">
        <v>3</v>
      </c>
      <c r="E2" s="3" t="s">
        <v>60</v>
      </c>
      <c r="F2" s="4" t="s">
        <v>4</v>
      </c>
      <c r="G2" s="4" t="s">
        <v>5</v>
      </c>
      <c r="H2" s="5" t="s">
        <v>61</v>
      </c>
      <c r="I2" s="4" t="s">
        <v>6</v>
      </c>
      <c r="J2" s="4" t="s">
        <v>7</v>
      </c>
      <c r="K2" s="4" t="s">
        <v>9</v>
      </c>
      <c r="L2" s="6" t="s">
        <v>78</v>
      </c>
      <c r="M2" s="4" t="s">
        <v>8</v>
      </c>
      <c r="N2" s="6" t="s">
        <v>79</v>
      </c>
      <c r="O2" s="1"/>
    </row>
    <row r="3" spans="1:15" ht="25.5" x14ac:dyDescent="0.2">
      <c r="A3" s="10" t="s">
        <v>0</v>
      </c>
      <c r="B3" s="11" t="s">
        <v>19</v>
      </c>
      <c r="C3" s="11" t="s">
        <v>20</v>
      </c>
      <c r="D3" s="11" t="s">
        <v>21</v>
      </c>
      <c r="E3" s="4" t="s">
        <v>42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28</v>
      </c>
      <c r="L3" s="11" t="s">
        <v>30</v>
      </c>
      <c r="M3" s="11" t="s">
        <v>27</v>
      </c>
      <c r="N3" s="11" t="s">
        <v>29</v>
      </c>
      <c r="O3" s="1"/>
    </row>
    <row r="4" spans="1:15" ht="12.75" x14ac:dyDescent="0.2">
      <c r="A4" s="9">
        <f ca="1">TODAY()</f>
        <v>43788</v>
      </c>
      <c r="B4" s="2">
        <v>3001</v>
      </c>
      <c r="C4" s="2" t="s">
        <v>31</v>
      </c>
      <c r="D4" s="2" t="s">
        <v>57</v>
      </c>
      <c r="E4" s="2"/>
      <c r="F4" s="2" t="s">
        <v>76</v>
      </c>
      <c r="G4" s="2" t="s">
        <v>47</v>
      </c>
      <c r="H4" s="12">
        <v>100</v>
      </c>
      <c r="I4" s="2" t="s">
        <v>70</v>
      </c>
      <c r="J4" s="2" t="s">
        <v>71</v>
      </c>
      <c r="K4" s="2" t="s">
        <v>63</v>
      </c>
      <c r="L4" s="15">
        <v>43772</v>
      </c>
      <c r="M4" s="2" t="s">
        <v>45</v>
      </c>
      <c r="N4" s="15">
        <v>43741</v>
      </c>
      <c r="O4" s="1"/>
    </row>
    <row r="5" spans="1:15" ht="12.75" x14ac:dyDescent="0.2">
      <c r="B5" s="2" t="s">
        <v>32</v>
      </c>
      <c r="C5" s="2" t="s">
        <v>31</v>
      </c>
      <c r="D5" s="2"/>
      <c r="E5" s="17" t="s">
        <v>58</v>
      </c>
      <c r="F5" s="2" t="s">
        <v>43</v>
      </c>
      <c r="G5" s="2" t="s">
        <v>48</v>
      </c>
      <c r="H5" s="12">
        <v>100</v>
      </c>
      <c r="I5" s="2" t="s">
        <v>70</v>
      </c>
      <c r="J5" s="2" t="s">
        <v>71</v>
      </c>
      <c r="K5" s="2" t="s">
        <v>64</v>
      </c>
      <c r="L5" s="15">
        <v>43773</v>
      </c>
      <c r="M5" s="2" t="s">
        <v>46</v>
      </c>
      <c r="N5" s="15">
        <v>43742</v>
      </c>
      <c r="O5" s="1"/>
    </row>
    <row r="6" spans="1:15" ht="12.75" x14ac:dyDescent="0.2">
      <c r="B6" s="2" t="s">
        <v>33</v>
      </c>
      <c r="C6" s="2" t="s">
        <v>31</v>
      </c>
      <c r="D6" s="2" t="s">
        <v>57</v>
      </c>
      <c r="E6" s="2"/>
      <c r="F6" s="2" t="s">
        <v>76</v>
      </c>
      <c r="G6" s="2" t="s">
        <v>49</v>
      </c>
      <c r="H6" s="12">
        <v>100</v>
      </c>
      <c r="I6" s="2" t="s">
        <v>70</v>
      </c>
      <c r="J6" s="2" t="s">
        <v>71</v>
      </c>
      <c r="K6" s="2" t="s">
        <v>65</v>
      </c>
      <c r="L6" s="15">
        <v>43774</v>
      </c>
      <c r="M6" s="2" t="s">
        <v>45</v>
      </c>
      <c r="N6" s="15">
        <v>43743</v>
      </c>
      <c r="O6" s="1"/>
    </row>
    <row r="7" spans="1:15" ht="12.75" x14ac:dyDescent="0.2">
      <c r="B7" s="2" t="s">
        <v>34</v>
      </c>
      <c r="C7" s="2" t="s">
        <v>31</v>
      </c>
      <c r="D7" s="2" t="s">
        <v>57</v>
      </c>
      <c r="E7" s="2"/>
      <c r="F7" s="2" t="s">
        <v>76</v>
      </c>
      <c r="G7" s="2" t="s">
        <v>50</v>
      </c>
      <c r="H7" s="12">
        <v>100</v>
      </c>
      <c r="I7" s="2" t="s">
        <v>70</v>
      </c>
      <c r="J7" s="2" t="s">
        <v>71</v>
      </c>
      <c r="K7" s="2" t="s">
        <v>66</v>
      </c>
      <c r="L7" s="15">
        <v>43775</v>
      </c>
      <c r="M7" s="2" t="s">
        <v>45</v>
      </c>
      <c r="N7" s="15">
        <v>43744</v>
      </c>
      <c r="O7" s="1"/>
    </row>
    <row r="8" spans="1:15" ht="12.75" x14ac:dyDescent="0.2">
      <c r="B8" s="2" t="s">
        <v>35</v>
      </c>
      <c r="C8" s="2" t="s">
        <v>31</v>
      </c>
      <c r="D8" s="2" t="s">
        <v>57</v>
      </c>
      <c r="E8" s="2"/>
      <c r="F8" s="2" t="s">
        <v>76</v>
      </c>
      <c r="G8" s="2" t="s">
        <v>51</v>
      </c>
      <c r="H8" s="12">
        <v>100</v>
      </c>
      <c r="I8" s="2" t="s">
        <v>72</v>
      </c>
      <c r="J8" s="2" t="s">
        <v>73</v>
      </c>
      <c r="K8" s="2" t="s">
        <v>67</v>
      </c>
      <c r="L8" s="15">
        <v>43776</v>
      </c>
      <c r="M8" s="2" t="s">
        <v>45</v>
      </c>
      <c r="N8" s="15">
        <v>43745</v>
      </c>
      <c r="O8" s="1"/>
    </row>
    <row r="9" spans="1:15" ht="12.75" x14ac:dyDescent="0.2">
      <c r="B9" s="2" t="s">
        <v>36</v>
      </c>
      <c r="C9" s="2" t="s">
        <v>31</v>
      </c>
      <c r="D9" s="2" t="s">
        <v>57</v>
      </c>
      <c r="E9" s="2"/>
      <c r="F9" s="2" t="s">
        <v>76</v>
      </c>
      <c r="G9" s="2" t="s">
        <v>52</v>
      </c>
      <c r="H9" s="12">
        <v>100</v>
      </c>
      <c r="I9" s="2" t="s">
        <v>72</v>
      </c>
      <c r="J9" s="2" t="s">
        <v>73</v>
      </c>
      <c r="K9" s="2" t="s">
        <v>68</v>
      </c>
      <c r="L9" s="15">
        <v>43777</v>
      </c>
      <c r="M9" s="2" t="s">
        <v>62</v>
      </c>
      <c r="N9" s="15">
        <v>43746</v>
      </c>
      <c r="O9" s="1"/>
    </row>
    <row r="10" spans="1:15" ht="12.75" x14ac:dyDescent="0.2">
      <c r="B10" s="2" t="s">
        <v>37</v>
      </c>
      <c r="C10" s="2" t="s">
        <v>31</v>
      </c>
      <c r="D10" s="2" t="s">
        <v>57</v>
      </c>
      <c r="E10" s="2"/>
      <c r="F10" s="2" t="s">
        <v>76</v>
      </c>
      <c r="G10" s="2" t="s">
        <v>53</v>
      </c>
      <c r="H10" s="12">
        <v>100</v>
      </c>
      <c r="I10" s="2" t="s">
        <v>72</v>
      </c>
      <c r="J10" s="2" t="s">
        <v>73</v>
      </c>
      <c r="K10" s="2" t="s">
        <v>63</v>
      </c>
      <c r="L10" s="15">
        <v>43778</v>
      </c>
      <c r="M10" s="2" t="s">
        <v>45</v>
      </c>
      <c r="N10" s="15">
        <v>43747</v>
      </c>
      <c r="O10" s="1"/>
    </row>
    <row r="11" spans="1:15" ht="12.75" x14ac:dyDescent="0.2">
      <c r="B11" s="13" t="s">
        <v>38</v>
      </c>
      <c r="C11" s="2" t="s">
        <v>31</v>
      </c>
      <c r="D11" s="2"/>
      <c r="E11" s="17" t="s">
        <v>58</v>
      </c>
      <c r="F11" s="2" t="s">
        <v>44</v>
      </c>
      <c r="G11" s="2" t="s">
        <v>54</v>
      </c>
      <c r="H11" s="12">
        <v>100</v>
      </c>
      <c r="I11" s="2" t="s">
        <v>74</v>
      </c>
      <c r="J11" s="2" t="s">
        <v>75</v>
      </c>
      <c r="K11" s="2" t="s">
        <v>66</v>
      </c>
      <c r="L11" s="15">
        <v>43779</v>
      </c>
      <c r="M11" s="2" t="s">
        <v>45</v>
      </c>
      <c r="N11" s="15">
        <v>43748</v>
      </c>
      <c r="O11" s="1"/>
    </row>
    <row r="12" spans="1:15" x14ac:dyDescent="0.25">
      <c r="B12" s="13" t="s">
        <v>39</v>
      </c>
      <c r="C12" s="2" t="s">
        <v>31</v>
      </c>
      <c r="D12" s="2" t="s">
        <v>57</v>
      </c>
      <c r="E12" s="2"/>
      <c r="F12" s="2" t="s">
        <v>77</v>
      </c>
      <c r="G12" s="2" t="s">
        <v>55</v>
      </c>
      <c r="H12" s="12">
        <v>100</v>
      </c>
      <c r="I12" s="2" t="s">
        <v>74</v>
      </c>
      <c r="J12" s="2" t="s">
        <v>75</v>
      </c>
      <c r="K12" s="2" t="s">
        <v>69</v>
      </c>
      <c r="L12" s="15">
        <v>43780</v>
      </c>
      <c r="M12" s="2" t="s">
        <v>62</v>
      </c>
      <c r="N12" s="15">
        <v>43749</v>
      </c>
    </row>
    <row r="13" spans="1:15" x14ac:dyDescent="0.25">
      <c r="B13" s="13" t="s">
        <v>40</v>
      </c>
      <c r="C13" s="2" t="s">
        <v>31</v>
      </c>
      <c r="D13" s="2" t="s">
        <v>57</v>
      </c>
      <c r="E13" s="13"/>
      <c r="F13" s="2" t="s">
        <v>77</v>
      </c>
      <c r="G13" s="2" t="s">
        <v>56</v>
      </c>
      <c r="H13" s="12">
        <v>100</v>
      </c>
      <c r="I13" s="2" t="s">
        <v>74</v>
      </c>
      <c r="J13" s="2" t="s">
        <v>75</v>
      </c>
      <c r="K13" s="2" t="s">
        <v>68</v>
      </c>
      <c r="L13" s="15">
        <v>43781</v>
      </c>
      <c r="M13" s="2" t="s">
        <v>45</v>
      </c>
      <c r="N13" s="15">
        <v>43750</v>
      </c>
    </row>
    <row r="14" spans="1:15" x14ac:dyDescent="0.25"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5"/>
      <c r="M14" s="13"/>
      <c r="N14" s="15"/>
    </row>
    <row r="15" spans="1:15" x14ac:dyDescent="0.25"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5"/>
      <c r="M15" s="13"/>
      <c r="N15" s="15"/>
    </row>
    <row r="16" spans="1:15" x14ac:dyDescent="0.25"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5"/>
      <c r="M16" s="13"/>
      <c r="N16" s="15"/>
    </row>
    <row r="17" spans="2:14" x14ac:dyDescent="0.25"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5"/>
      <c r="M17" s="13"/>
      <c r="N17" s="15"/>
    </row>
    <row r="18" spans="2:14" x14ac:dyDescent="0.25"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5"/>
      <c r="M18" s="13"/>
      <c r="N18" s="15"/>
    </row>
    <row r="19" spans="2:14" x14ac:dyDescent="0.25"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5"/>
      <c r="M19" s="13"/>
      <c r="N19" s="15"/>
    </row>
    <row r="20" spans="2:14" x14ac:dyDescent="0.25"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5"/>
      <c r="M20" s="13"/>
      <c r="N20" s="15"/>
    </row>
    <row r="21" spans="2:14" x14ac:dyDescent="0.25"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5"/>
      <c r="M21" s="13"/>
      <c r="N21" s="15"/>
    </row>
    <row r="22" spans="2:14" x14ac:dyDescent="0.25"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5"/>
      <c r="M22" s="13"/>
      <c r="N22" s="15"/>
    </row>
    <row r="23" spans="2:14" x14ac:dyDescent="0.25"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5"/>
      <c r="M23" s="13"/>
      <c r="N23" s="15"/>
    </row>
    <row r="24" spans="2:14" x14ac:dyDescent="0.25"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5"/>
      <c r="M24" s="13"/>
      <c r="N24" s="15"/>
    </row>
    <row r="25" spans="2:14" x14ac:dyDescent="0.25"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5"/>
      <c r="M25" s="13"/>
      <c r="N25" s="15"/>
    </row>
    <row r="26" spans="2:14" x14ac:dyDescent="0.25"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5"/>
      <c r="M26" s="13"/>
      <c r="N26" s="15"/>
    </row>
    <row r="27" spans="2:14" x14ac:dyDescent="0.25"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5"/>
      <c r="M27" s="13"/>
      <c r="N27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2017-01-12T12:15:37Z</dcterms:created>
  <dcterms:modified xsi:type="dcterms:W3CDTF">2019-11-19T09:03:53Z</dcterms:modified>
</cp:coreProperties>
</file>